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19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'Sheet1'!$A$1:$D$25</definedName>
  </definedNames>
  <calcPr fullCalcOnLoad="1"/>
</workbook>
</file>

<file path=xl/sharedStrings.xml><?xml version="1.0" encoding="utf-8"?>
<sst xmlns="http://schemas.openxmlformats.org/spreadsheetml/2006/main" count="24" uniqueCount="24">
  <si>
    <r>
      <t xml:space="preserve">Visa Renewal </t>
    </r>
    <r>
      <rPr>
        <sz val="16"/>
        <rFont val="Times New Roman"/>
        <family val="1"/>
      </rPr>
      <t>(border trips every 90 days)</t>
    </r>
  </si>
  <si>
    <r>
      <t>Multiple Entry Visa</t>
    </r>
    <r>
      <rPr>
        <sz val="16"/>
        <rFont val="Times New Roman"/>
        <family val="1"/>
      </rPr>
      <t xml:space="preserve"> (every 15 months, complete airfare may not be inclusive)</t>
    </r>
  </si>
  <si>
    <r>
      <t>Rent</t>
    </r>
    <r>
      <rPr>
        <sz val="16"/>
        <rFont val="Times New Roman"/>
        <family val="1"/>
      </rPr>
      <t xml:space="preserve"> (dependant upon location)</t>
    </r>
  </si>
  <si>
    <r>
      <t>Utilities</t>
    </r>
    <r>
      <rPr>
        <sz val="16"/>
        <rFont val="Times New Roman"/>
        <family val="1"/>
      </rPr>
      <t xml:space="preserve"> (water &amp; electricity)</t>
    </r>
  </si>
  <si>
    <r>
      <t>Mobile Phone and Internet</t>
    </r>
    <r>
      <rPr>
        <sz val="16"/>
        <rFont val="Times New Roman"/>
        <family val="1"/>
      </rPr>
      <t xml:space="preserve"> (internet price will vary depending upon speed)</t>
    </r>
  </si>
  <si>
    <r>
      <t>Entertainment</t>
    </r>
    <r>
      <rPr>
        <sz val="16"/>
        <rFont val="Times New Roman"/>
        <family val="1"/>
      </rPr>
      <t xml:space="preserve"> (varies)</t>
    </r>
  </si>
  <si>
    <r>
      <t>Transportation</t>
    </r>
    <r>
      <rPr>
        <sz val="16"/>
        <rFont val="Times New Roman"/>
        <family val="1"/>
      </rPr>
      <t xml:space="preserve"> (depending upon method used i.e. bus or taxi)</t>
    </r>
  </si>
  <si>
    <t>Conference Fees</t>
  </si>
  <si>
    <r>
      <t>Misc. Ministry Expenses</t>
    </r>
    <r>
      <rPr>
        <sz val="16"/>
        <rFont val="Times New Roman"/>
        <family val="1"/>
      </rPr>
      <t xml:space="preserve"> (available to use as needed)</t>
    </r>
  </si>
  <si>
    <t>Tithes / Offerings</t>
  </si>
  <si>
    <t>Estimated Monthly Budget</t>
  </si>
  <si>
    <t>Toiletries</t>
  </si>
  <si>
    <r>
      <t>*Based on 31 baht = $1 US dollar</t>
    </r>
    <r>
      <rPr>
        <b/>
        <i/>
        <sz val="16"/>
        <rFont val="Times New Roman"/>
        <family val="0"/>
      </rPr>
      <t xml:space="preserve"> </t>
    </r>
    <r>
      <rPr>
        <i/>
        <sz val="16"/>
        <rFont val="Times New Roman"/>
        <family val="0"/>
      </rPr>
      <t xml:space="preserve">(costs are per month) </t>
    </r>
    <r>
      <rPr>
        <b/>
        <sz val="16"/>
        <rFont val="Times New Roman"/>
        <family val="1"/>
      </rPr>
      <t xml:space="preserve">  </t>
    </r>
  </si>
  <si>
    <r>
      <t>Food</t>
    </r>
    <r>
      <rPr>
        <sz val="16"/>
        <rFont val="Times New Roman"/>
        <family val="1"/>
      </rPr>
      <t xml:space="preserve"> (i.e. local markets, Thai restaurants)</t>
    </r>
  </si>
  <si>
    <t>US Dollar</t>
  </si>
  <si>
    <t xml:space="preserve">PROPOSED LONG-TERM SINGLE'S BUDGET </t>
  </si>
  <si>
    <t>Baht</t>
  </si>
  <si>
    <r>
      <t xml:space="preserve">Savings </t>
    </r>
    <r>
      <rPr>
        <sz val="16"/>
        <rFont val="Times New Roman"/>
        <family val="1"/>
      </rPr>
      <t>(optional)</t>
    </r>
  </si>
  <si>
    <r>
      <t xml:space="preserve">Income Taxes </t>
    </r>
    <r>
      <rPr>
        <sz val="16"/>
        <rFont val="Times New Roman"/>
        <family val="1"/>
      </rPr>
      <t>(based on US rate, other nations may vary)</t>
    </r>
  </si>
  <si>
    <r>
      <t>Language School</t>
    </r>
    <r>
      <rPr>
        <sz val="16"/>
        <rFont val="Times New Roman"/>
        <family val="1"/>
      </rPr>
      <t xml:space="preserve"> (when studying at YWAM Thailand)</t>
    </r>
  </si>
  <si>
    <r>
      <t>Health Insurance</t>
    </r>
    <r>
      <rPr>
        <sz val="16"/>
        <rFont val="Times New Roman"/>
        <family val="1"/>
      </rPr>
      <t xml:space="preserve"> ($795 per year)</t>
    </r>
  </si>
  <si>
    <t>3. Does not include postage for letters, newsletters etc.</t>
  </si>
  <si>
    <r>
      <t xml:space="preserve">2. Home leave budget is </t>
    </r>
    <r>
      <rPr>
        <b/>
        <i/>
        <u val="single"/>
        <sz val="16"/>
        <rFont val="Times New Roman"/>
        <family val="0"/>
      </rPr>
      <t>not</t>
    </r>
    <r>
      <rPr>
        <i/>
        <sz val="16"/>
        <rFont val="Times New Roman"/>
        <family val="0"/>
      </rPr>
      <t xml:space="preserve"> included.</t>
    </r>
  </si>
  <si>
    <t>1. Please check online for the current exchange rate.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</si>
</sst>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$&quot;#,##0.00"/>
    <numFmt numFmtId="169" formatCode="[$-409]dddd\,\ mmmm\ dd\,\ yyyy"/>
    <numFmt numFmtId="170" formatCode="[$-409]h:mm:ss\ AM/PM"/>
  </numFmts>
  <fonts count="26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6"/>
      <name val="Times New Roman"/>
      <family val="1"/>
    </font>
    <font>
      <sz val="16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0"/>
    </font>
    <font>
      <i/>
      <sz val="16"/>
      <name val="Times New Roman"/>
      <family val="0"/>
    </font>
    <font>
      <b/>
      <i/>
      <u val="single"/>
      <sz val="16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168" fontId="22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3" fontId="22" fillId="0" borderId="11" xfId="0" applyNumberFormat="1" applyFont="1" applyBorder="1" applyAlignment="1">
      <alignment/>
    </xf>
    <xf numFmtId="168" fontId="22" fillId="0" borderId="11" xfId="0" applyNumberFormat="1" applyFont="1" applyBorder="1" applyAlignment="1">
      <alignment/>
    </xf>
    <xf numFmtId="4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">
      <selection activeCell="B26" sqref="B26"/>
    </sheetView>
  </sheetViews>
  <sheetFormatPr defaultColWidth="8.8515625" defaultRowHeight="12.75"/>
  <cols>
    <col min="1" max="1" width="87.00390625" style="2" customWidth="1"/>
    <col min="2" max="2" width="27.421875" style="2" customWidth="1"/>
    <col min="3" max="3" width="26.140625" style="2" customWidth="1"/>
    <col min="4" max="16384" width="8.8515625" style="2" customWidth="1"/>
  </cols>
  <sheetData>
    <row r="1" spans="1:4" s="1" customFormat="1" ht="18">
      <c r="A1" s="15" t="s">
        <v>15</v>
      </c>
      <c r="B1" s="15"/>
      <c r="C1" s="15"/>
      <c r="D1" s="15"/>
    </row>
    <row r="2" spans="1:4" ht="18">
      <c r="A2" s="15"/>
      <c r="B2" s="15"/>
      <c r="C2" s="15"/>
      <c r="D2" s="15"/>
    </row>
    <row r="3" spans="5:7" ht="18">
      <c r="E3" s="3"/>
      <c r="F3" s="3"/>
      <c r="G3" s="3"/>
    </row>
    <row r="4" spans="1:3" ht="18">
      <c r="A4" s="4" t="s">
        <v>12</v>
      </c>
      <c r="B4" s="5" t="s">
        <v>16</v>
      </c>
      <c r="C4" s="5" t="s">
        <v>14</v>
      </c>
    </row>
    <row r="6" spans="1:3" ht="18">
      <c r="A6" s="4" t="s">
        <v>19</v>
      </c>
      <c r="B6" s="9">
        <v>10000</v>
      </c>
      <c r="C6" s="7">
        <v>323</v>
      </c>
    </row>
    <row r="7" spans="1:3" ht="18">
      <c r="A7" s="4" t="s">
        <v>20</v>
      </c>
      <c r="B7" s="9">
        <v>2250</v>
      </c>
      <c r="C7" s="7">
        <v>73</v>
      </c>
    </row>
    <row r="8" spans="1:3" ht="18">
      <c r="A8" s="4" t="s">
        <v>17</v>
      </c>
      <c r="B8" s="9">
        <v>3100</v>
      </c>
      <c r="C8" s="7">
        <v>100</v>
      </c>
    </row>
    <row r="9" spans="1:3" ht="18">
      <c r="A9" s="4" t="s">
        <v>18</v>
      </c>
      <c r="B9" s="9">
        <v>1500</v>
      </c>
      <c r="C9" s="7">
        <v>48</v>
      </c>
    </row>
    <row r="10" spans="1:3" ht="18">
      <c r="A10" s="4" t="s">
        <v>0</v>
      </c>
      <c r="B10" s="6">
        <v>750</v>
      </c>
      <c r="C10" s="7">
        <v>24</v>
      </c>
    </row>
    <row r="11" spans="1:3" ht="18">
      <c r="A11" s="4" t="s">
        <v>1</v>
      </c>
      <c r="B11" s="9">
        <v>3400</v>
      </c>
      <c r="C11" s="7">
        <v>110</v>
      </c>
    </row>
    <row r="12" spans="1:3" ht="18">
      <c r="A12" s="4" t="s">
        <v>13</v>
      </c>
      <c r="B12" s="9">
        <v>4500</v>
      </c>
      <c r="C12" s="7">
        <v>145</v>
      </c>
    </row>
    <row r="13" spans="1:3" ht="18">
      <c r="A13" s="4" t="s">
        <v>2</v>
      </c>
      <c r="B13" s="9">
        <v>3000</v>
      </c>
      <c r="C13" s="7">
        <v>97</v>
      </c>
    </row>
    <row r="14" spans="1:3" ht="18">
      <c r="A14" s="4" t="s">
        <v>3</v>
      </c>
      <c r="B14" s="9">
        <v>1000</v>
      </c>
      <c r="C14" s="7">
        <v>32</v>
      </c>
    </row>
    <row r="15" spans="1:3" ht="18">
      <c r="A15" s="4" t="s">
        <v>4</v>
      </c>
      <c r="B15" s="9">
        <v>2000</v>
      </c>
      <c r="C15" s="7">
        <v>65</v>
      </c>
    </row>
    <row r="16" spans="1:3" ht="18">
      <c r="A16" s="4" t="s">
        <v>5</v>
      </c>
      <c r="B16" s="9">
        <v>1000</v>
      </c>
      <c r="C16" s="7">
        <v>32</v>
      </c>
    </row>
    <row r="17" spans="1:3" ht="18">
      <c r="A17" s="4" t="s">
        <v>6</v>
      </c>
      <c r="B17" s="9">
        <v>2500</v>
      </c>
      <c r="C17" s="7">
        <v>81</v>
      </c>
    </row>
    <row r="18" spans="1:3" ht="18">
      <c r="A18" s="4" t="s">
        <v>11</v>
      </c>
      <c r="B18" s="6">
        <v>500</v>
      </c>
      <c r="C18" s="7">
        <v>16</v>
      </c>
    </row>
    <row r="19" spans="1:3" ht="18">
      <c r="A19" s="4" t="s">
        <v>7</v>
      </c>
      <c r="B19" s="8">
        <v>250</v>
      </c>
      <c r="C19" s="7">
        <v>8</v>
      </c>
    </row>
    <row r="20" spans="1:3" ht="18">
      <c r="A20" s="4" t="s">
        <v>8</v>
      </c>
      <c r="B20" s="10">
        <v>2000</v>
      </c>
      <c r="C20" s="7">
        <v>65</v>
      </c>
    </row>
    <row r="21" spans="1:3" ht="18">
      <c r="A21" s="4" t="s">
        <v>9</v>
      </c>
      <c r="B21" s="11">
        <v>4200</v>
      </c>
      <c r="C21" s="7">
        <v>135</v>
      </c>
    </row>
    <row r="22" spans="1:3" ht="18">
      <c r="A22" s="4"/>
      <c r="B22" s="11"/>
      <c r="C22" s="7"/>
    </row>
    <row r="24" spans="1:3" ht="18.75" thickBot="1">
      <c r="A24" s="4" t="s">
        <v>10</v>
      </c>
      <c r="B24" s="13">
        <v>42530</v>
      </c>
      <c r="C24" s="14">
        <f>SUM(C6:C23)</f>
        <v>1354</v>
      </c>
    </row>
    <row r="25" ht="18.75" thickTop="1"/>
    <row r="26" ht="18">
      <c r="A26" s="12" t="s">
        <v>23</v>
      </c>
    </row>
    <row r="27" spans="1:4" ht="18">
      <c r="A27" s="16" t="s">
        <v>22</v>
      </c>
      <c r="B27" s="17"/>
      <c r="C27" s="17"/>
      <c r="D27" s="17"/>
    </row>
    <row r="28" ht="18">
      <c r="A28" s="12" t="s">
        <v>21</v>
      </c>
    </row>
  </sheetData>
  <sheetProtection/>
  <mergeCells count="2">
    <mergeCell ref="A1:D2"/>
    <mergeCell ref="A27:D27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Sweets</dc:creator>
  <cp:keywords/>
  <dc:description/>
  <cp:lastModifiedBy>Christian Lenty</cp:lastModifiedBy>
  <cp:lastPrinted>2005-04-01T08:17:48Z</cp:lastPrinted>
  <dcterms:created xsi:type="dcterms:W3CDTF">2005-03-31T03:37:59Z</dcterms:created>
  <dcterms:modified xsi:type="dcterms:W3CDTF">2009-10-29T07:50:06Z</dcterms:modified>
  <cp:category/>
  <cp:version/>
  <cp:contentType/>
  <cp:contentStatus/>
</cp:coreProperties>
</file>